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1" i="1"/>
  <c r="H21" i="1"/>
  <c r="H48" i="1" l="1"/>
  <c r="H27" i="1"/>
  <c r="H16" i="1"/>
  <c r="H20" i="1" l="1"/>
  <c r="H19" i="1"/>
  <c r="H17" i="1"/>
  <c r="H23" i="1" l="1"/>
  <c r="H26" i="1"/>
  <c r="H15" i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<sst xmlns="http://schemas.openxmlformats.org/spreadsheetml/2006/main" count="47" uniqueCount="27">
  <si>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</si>
  <si>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</si>
  <si>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</si>
  <si>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</si>
  <si>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</si>
  <si>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</si>
  <si>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</si>
  <si>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</si>
  <si>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</si>
  <si>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</si>
  <si>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</si>
  <si>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</si>
  <si>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</si>
  <si>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</si>
  <si>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</si>
  <si>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</si>
  <si>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</si>
  <si>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</si>
  <si>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</si>
  <si>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</si>
  <si>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</si>
  <si>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</si>
  <si>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</si>
  <si>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</si>
  <si>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</si>
  <si>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Dana:08.04.2019</t>
  </si>
  <si>
    <t>Primljena i neutrošena participacija od 08.04.2019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</si>
</sst>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31" sqref="H31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43563</v>
      </c>
      <c r="H12" s="3">
        <v>4696077.42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43563</v>
      </c>
      <c r="H13" s="3">
        <f>H14+H25-H32-H42</f>
        <v>4640127.84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4521339.68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f>16197467.26-16197467.26</f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</f>
        <v>1445955.38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f>581250-581250</f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</f>
        <v>2291246.0499999998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f>955500-955500</f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1141656.17-1174-750-443033.92</f>
        <v>696698.25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</f>
        <v>87440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118788.16000000002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f>2012821.32-2012821.32</f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0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</f>
        <v>22043.66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43563</v>
      </c>
      <c r="H32" s="7">
        <f>H33+H34+H35+H36+H37+H38+H39+H40+H41</f>
        <v>0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0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43563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55709.67+381878.45+12102.67+1571948.03+1381.65+10426.54+293.22+435514.11+221.07+15198.65+39.71+9933.99+15459.33-2444463.52+240-9933.99+1733.33+28741.33+7065.11-37539.77</f>
        <v>55949.579999999849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v>0</v>
      </c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4696077.42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2019-04-09T10:48:58Z</dcterms:modified>
</cp:coreProperties>
</file>